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Εκδοση 2" sheetId="1" r:id="rId1"/>
  </sheets>
  <definedNames>
    <definedName name="_xlnm.Print_Area" localSheetId="0">'Εκδοση 2'!$A$1:$AH$86</definedName>
  </definedNames>
  <calcPr fullCalcOnLoad="1"/>
</workbook>
</file>

<file path=xl/sharedStrings.xml><?xml version="1.0" encoding="utf-8"?>
<sst xmlns="http://schemas.openxmlformats.org/spreadsheetml/2006/main" count="120" uniqueCount="36">
  <si>
    <t>(Υπογραφή - Signature)</t>
  </si>
  <si>
    <t>Απασχολούμενος (Employee):</t>
  </si>
  <si>
    <t>Μήνας Αναφοράς (Reference Month):</t>
  </si>
  <si>
    <t>(Employee)</t>
  </si>
  <si>
    <t>Ιωάννινα,</t>
  </si>
  <si>
    <t>__/__/____</t>
  </si>
  <si>
    <t>Έτος Αναφοράς 
(Reference Year):</t>
  </si>
  <si>
    <t>Σύνολο</t>
  </si>
  <si>
    <t>Δ.10α ΜΗΝΙΑΙΟ ΣΥΝΟΛΙΚΟ ΦΥΛΛΟ ΕΡΓΑΣΙΑΣ 
(MONTHLY GLOBAL TIMESHEET)</t>
  </si>
  <si>
    <t>ΠΡ / ΙΣ</t>
  </si>
  <si>
    <t>ΠΡ</t>
  </si>
  <si>
    <t>ΙΣ</t>
  </si>
  <si>
    <t>Σ</t>
  </si>
  <si>
    <t>Πρόσθ.</t>
  </si>
  <si>
    <t>Ίδια Συμ.</t>
  </si>
  <si>
    <t>[Κωδ. Έργου]/[Κωδ. Σύμβασης]</t>
  </si>
  <si>
    <t xml:space="preserve">4.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</si>
  <si>
    <t>Ετήσιες Παραγωγικές Ώρες 
(Annual Productive Hours):</t>
  </si>
  <si>
    <t>Μηνιαίες Παραγωγικές Ώρες 
(Monthly Productive Hours):</t>
  </si>
  <si>
    <t>Εβδομαδιαίες Παραγωγικές Ώρες (Weekly Productive Hours):</t>
  </si>
  <si>
    <t>Κωδ. Έργου Ευρωπαϊκού (FP7, LIFE, κλπ) ανά σύμβαση</t>
  </si>
  <si>
    <t>Σύνολα Έργων Ευρωπαϊκών (FP7, LIFE, κλπ)</t>
  </si>
  <si>
    <t>Συμβατικές Υποχρεώσεις</t>
  </si>
  <si>
    <t>ΣΥΝΟΛΑ</t>
  </si>
  <si>
    <t>Κατ. Απασχολούμενου (Employee Category):</t>
  </si>
  <si>
    <t>1. Δεν συμπληρώνεται φύλλο χρονοχρέωσης για το προσωπικό του δικαιούχου που απασχολείται στο συγχρηματοδοτούμενο έργο στη βάση σύμβασης μίσθωσης έργου ή στο 100% του συμβατικού του χρόνου</t>
  </si>
  <si>
    <t>2. Ο συμβατικός χρόνος απασχόλησης κατανέμεται σε ημέρες σύμφωνα με τις συμβατικές υποχρεώσεις του απασχολούμενου π.χ. 8ώρες/ημέρα ή 6 ώρες/ημέρα. Συμπληρώνεται στις περιπτώσεις που το αντικείμενο της συμβατικής απασχόλησης είναι διαφορετικό από το αντικείμενο απασχόλησης σε πράξεις του ΕΣΠΑ ή άλλα Προγράμματα.</t>
  </si>
  <si>
    <t>Συμβ. Υπ.</t>
  </si>
  <si>
    <t>Κατ.</t>
  </si>
  <si>
    <t>Γενικά Σύνολα</t>
  </si>
  <si>
    <t>Ο ΑΠΑΣΧΟΛΟΥΜΕΝΟΣ</t>
  </si>
  <si>
    <t>Ο ΥΠΕΥΘΥΝΟΣ ΤΟΥ ΦΟΡΕΑ</t>
  </si>
  <si>
    <t xml:space="preserve"> (Administrative Manager)</t>
  </si>
  <si>
    <t>Κωδ. Έργου ΕΣΠΑ Στόχων 1, 2 και 3 ανά σύμβαση</t>
  </si>
  <si>
    <t>Σύνολα Έργων ΕΣΠΑ Στόχων 1, 2 και 3</t>
  </si>
  <si>
    <t>3. Ο χρόνος απασχόλησης σε έργα του ΕΣΠΑ δεν μπορεί να κατανέμεται σε ημέρες που εξαιρούνται από τις υπολογιζόμενες ετήσιες παραγωγικές ώρες.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</si>
</sst>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Tahoma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vertical="center" wrapText="1"/>
    </xf>
    <xf numFmtId="172" fontId="12" fillId="33" borderId="15" xfId="0" applyNumberFormat="1" applyFont="1" applyFill="1" applyBorder="1" applyAlignment="1">
      <alignment horizontal="right" vertical="center" wrapText="1"/>
    </xf>
    <xf numFmtId="172" fontId="12" fillId="33" borderId="16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33" borderId="13" xfId="0" applyNumberFormat="1" applyFont="1" applyFill="1" applyBorder="1" applyAlignment="1">
      <alignment horizontal="right" vertical="center" wrapText="1"/>
    </xf>
    <xf numFmtId="172" fontId="6" fillId="0" borderId="13" xfId="0" applyNumberFormat="1" applyFont="1" applyFill="1" applyBorder="1" applyAlignment="1">
      <alignment horizontal="right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left" vertical="center" wrapText="1"/>
    </xf>
    <xf numFmtId="172" fontId="6" fillId="0" borderId="13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172" fontId="12" fillId="33" borderId="15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172" fontId="6" fillId="33" borderId="10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172" fontId="12" fillId="33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33" applyFont="1" applyFill="1" applyBorder="1" applyAlignment="1">
      <alignment horizontal="right"/>
      <protection/>
    </xf>
    <xf numFmtId="0" fontId="6" fillId="0" borderId="0" xfId="33" applyFont="1" applyFill="1" applyBorder="1" applyAlignment="1">
      <alignment horizontal="left"/>
      <protection/>
    </xf>
    <xf numFmtId="172" fontId="12" fillId="33" borderId="16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47625</xdr:colOff>
      <xdr:row>0</xdr:row>
      <xdr:rowOff>0</xdr:rowOff>
    </xdr:from>
    <xdr:ext cx="2028825" cy="1285875"/>
    <xdr:grpSp>
      <xdr:nvGrpSpPr>
        <xdr:cNvPr id="1" name="Group 1"/>
        <xdr:cNvGrpSpPr>
          <a:grpSpLocks/>
        </xdr:cNvGrpSpPr>
      </xdr:nvGrpSpPr>
      <xdr:grpSpPr>
        <a:xfrm>
          <a:off x="9925050" y="0"/>
          <a:ext cx="2028825" cy="1285875"/>
          <a:chOff x="741" y="15"/>
          <a:chExt cx="207" cy="12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zoomScalePageLayoutView="0" workbookViewId="0" topLeftCell="A52">
      <selection activeCell="A85" sqref="A85:AG85"/>
    </sheetView>
  </sheetViews>
  <sheetFormatPr defaultColWidth="9.00390625" defaultRowHeight="12.75"/>
  <cols>
    <col min="1" max="1" width="19.875" style="2" customWidth="1"/>
    <col min="2" max="2" width="8.75390625" style="16" customWidth="1"/>
    <col min="3" max="3" width="4.00390625" style="2" bestFit="1" customWidth="1"/>
    <col min="4" max="20" width="3.875" style="2" bestFit="1" customWidth="1"/>
    <col min="21" max="21" width="4.00390625" style="2" bestFit="1" customWidth="1"/>
    <col min="22" max="33" width="3.875" style="2" bestFit="1" customWidth="1"/>
    <col min="34" max="34" width="7.875" style="2" bestFit="1" customWidth="1"/>
    <col min="35" max="16384" width="9.125" style="2" customWidth="1"/>
  </cols>
  <sheetData>
    <row r="1" spans="1:17" s="1" customFormat="1" ht="44.25" customHeigh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8" s="7" customFormat="1" ht="94.5">
      <c r="A2" s="6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2" t="s">
        <v>6</v>
      </c>
      <c r="O2" s="72"/>
      <c r="P2" s="72"/>
      <c r="Q2" s="72"/>
      <c r="R2" s="72"/>
      <c r="S2" s="73"/>
      <c r="T2" s="73"/>
      <c r="U2" s="73"/>
      <c r="V2" s="74" t="s">
        <v>2</v>
      </c>
      <c r="W2" s="75"/>
      <c r="X2" s="75"/>
      <c r="Y2" s="75"/>
      <c r="Z2" s="75"/>
      <c r="AA2" s="73"/>
      <c r="AB2" s="73"/>
    </row>
    <row r="3" spans="1:30" s="7" customFormat="1" ht="21">
      <c r="A3" s="6" t="s">
        <v>24</v>
      </c>
      <c r="B3" s="80"/>
      <c r="C3" s="81"/>
      <c r="D3" s="81"/>
      <c r="E3" s="82"/>
      <c r="F3" s="83" t="s">
        <v>17</v>
      </c>
      <c r="G3" s="84"/>
      <c r="H3" s="84"/>
      <c r="I3" s="84"/>
      <c r="J3" s="84"/>
      <c r="K3" s="85"/>
      <c r="L3" s="80"/>
      <c r="M3" s="82"/>
      <c r="N3" s="74" t="s">
        <v>18</v>
      </c>
      <c r="O3" s="75"/>
      <c r="P3" s="75"/>
      <c r="Q3" s="75"/>
      <c r="R3" s="75"/>
      <c r="S3" s="75"/>
      <c r="T3" s="76"/>
      <c r="U3" s="13"/>
      <c r="V3" s="74" t="s">
        <v>19</v>
      </c>
      <c r="W3" s="75"/>
      <c r="X3" s="75"/>
      <c r="Y3" s="75"/>
      <c r="Z3" s="75"/>
      <c r="AA3" s="75"/>
      <c r="AB3" s="76"/>
      <c r="AC3" s="66"/>
      <c r="AD3" s="67"/>
    </row>
    <row r="4" spans="1:9" s="4" customFormat="1" ht="3.75" customHeight="1" thickBot="1">
      <c r="A4" s="5"/>
      <c r="B4" s="3"/>
      <c r="C4" s="3"/>
      <c r="D4" s="3"/>
      <c r="E4" s="3"/>
      <c r="F4" s="3"/>
      <c r="G4" s="3"/>
      <c r="H4" s="3"/>
      <c r="I4" s="3"/>
    </row>
    <row r="5" spans="1:34" s="8" customFormat="1" ht="31.5">
      <c r="A5" s="26" t="s">
        <v>33</v>
      </c>
      <c r="B5" s="14" t="s">
        <v>9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4">
        <v>24</v>
      </c>
      <c r="AA5" s="14">
        <v>25</v>
      </c>
      <c r="AB5" s="14">
        <v>26</v>
      </c>
      <c r="AC5" s="14">
        <v>27</v>
      </c>
      <c r="AD5" s="14">
        <v>28</v>
      </c>
      <c r="AE5" s="14">
        <v>29</v>
      </c>
      <c r="AF5" s="14">
        <v>30</v>
      </c>
      <c r="AG5" s="14">
        <v>31</v>
      </c>
      <c r="AH5" s="15" t="s">
        <v>7</v>
      </c>
    </row>
    <row r="6" spans="1:34" s="9" customFormat="1" ht="10.5">
      <c r="A6" s="70" t="s">
        <v>15</v>
      </c>
      <c r="B6" s="27" t="s">
        <v>13</v>
      </c>
      <c r="C6" s="28"/>
      <c r="D6" s="29"/>
      <c r="E6" s="30"/>
      <c r="F6" s="30"/>
      <c r="G6" s="30"/>
      <c r="H6" s="30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41">
        <f aca="true" t="shared" si="0" ref="AH6:AH41">SUM(C6:AG6)</f>
        <v>0</v>
      </c>
    </row>
    <row r="7" spans="1:34" s="9" customFormat="1" ht="10.5">
      <c r="A7" s="70"/>
      <c r="B7" s="27" t="s">
        <v>14</v>
      </c>
      <c r="C7" s="28"/>
      <c r="D7" s="29"/>
      <c r="E7" s="30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41">
        <f t="shared" si="0"/>
        <v>0</v>
      </c>
    </row>
    <row r="8" spans="1:34" s="9" customFormat="1" ht="10.5">
      <c r="A8" s="70" t="s">
        <v>15</v>
      </c>
      <c r="B8" s="27" t="s">
        <v>13</v>
      </c>
      <c r="C8" s="28"/>
      <c r="D8" s="29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41">
        <f t="shared" si="0"/>
        <v>0</v>
      </c>
    </row>
    <row r="9" spans="1:34" s="9" customFormat="1" ht="10.5">
      <c r="A9" s="70"/>
      <c r="B9" s="27" t="s">
        <v>14</v>
      </c>
      <c r="C9" s="28"/>
      <c r="D9" s="29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41">
        <f t="shared" si="0"/>
        <v>0</v>
      </c>
    </row>
    <row r="10" spans="1:34" s="9" customFormat="1" ht="10.5">
      <c r="A10" s="70" t="s">
        <v>15</v>
      </c>
      <c r="B10" s="27" t="s">
        <v>13</v>
      </c>
      <c r="C10" s="28"/>
      <c r="D10" s="29"/>
      <c r="E10" s="30"/>
      <c r="F10" s="30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41">
        <f t="shared" si="0"/>
        <v>0</v>
      </c>
    </row>
    <row r="11" spans="1:34" s="9" customFormat="1" ht="10.5">
      <c r="A11" s="70"/>
      <c r="B11" s="27" t="s">
        <v>14</v>
      </c>
      <c r="C11" s="28"/>
      <c r="D11" s="29"/>
      <c r="E11" s="30"/>
      <c r="F11" s="30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41">
        <f t="shared" si="0"/>
        <v>0</v>
      </c>
    </row>
    <row r="12" spans="1:34" s="9" customFormat="1" ht="10.5">
      <c r="A12" s="70" t="s">
        <v>15</v>
      </c>
      <c r="B12" s="27" t="s">
        <v>13</v>
      </c>
      <c r="C12" s="28"/>
      <c r="D12" s="29"/>
      <c r="E12" s="30"/>
      <c r="F12" s="30"/>
      <c r="G12" s="30"/>
      <c r="H12" s="30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41">
        <f t="shared" si="0"/>
        <v>0</v>
      </c>
    </row>
    <row r="13" spans="1:34" s="9" customFormat="1" ht="10.5">
      <c r="A13" s="70"/>
      <c r="B13" s="27" t="s">
        <v>14</v>
      </c>
      <c r="C13" s="28"/>
      <c r="D13" s="29"/>
      <c r="E13" s="30"/>
      <c r="F13" s="30"/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41">
        <f t="shared" si="0"/>
        <v>0</v>
      </c>
    </row>
    <row r="14" spans="1:34" s="9" customFormat="1" ht="10.5">
      <c r="A14" s="70" t="s">
        <v>15</v>
      </c>
      <c r="B14" s="27" t="s">
        <v>13</v>
      </c>
      <c r="C14" s="28"/>
      <c r="D14" s="29"/>
      <c r="E14" s="30"/>
      <c r="F14" s="30"/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41">
        <f t="shared" si="0"/>
        <v>0</v>
      </c>
    </row>
    <row r="15" spans="1:34" s="9" customFormat="1" ht="10.5">
      <c r="A15" s="70"/>
      <c r="B15" s="27" t="s">
        <v>14</v>
      </c>
      <c r="C15" s="28"/>
      <c r="D15" s="29"/>
      <c r="E15" s="30"/>
      <c r="F15" s="30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41">
        <f t="shared" si="0"/>
        <v>0</v>
      </c>
    </row>
    <row r="16" spans="1:34" s="9" customFormat="1" ht="10.5">
      <c r="A16" s="70" t="s">
        <v>15</v>
      </c>
      <c r="B16" s="27" t="s">
        <v>13</v>
      </c>
      <c r="C16" s="28"/>
      <c r="D16" s="29"/>
      <c r="E16" s="30"/>
      <c r="F16" s="30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41">
        <f t="shared" si="0"/>
        <v>0</v>
      </c>
    </row>
    <row r="17" spans="1:34" s="9" customFormat="1" ht="10.5">
      <c r="A17" s="70"/>
      <c r="B17" s="27" t="s">
        <v>14</v>
      </c>
      <c r="C17" s="28"/>
      <c r="D17" s="29"/>
      <c r="E17" s="30"/>
      <c r="F17" s="30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41">
        <f t="shared" si="0"/>
        <v>0</v>
      </c>
    </row>
    <row r="18" spans="1:34" s="9" customFormat="1" ht="10.5">
      <c r="A18" s="70" t="s">
        <v>15</v>
      </c>
      <c r="B18" s="27" t="s">
        <v>13</v>
      </c>
      <c r="C18" s="28"/>
      <c r="D18" s="29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41">
        <f t="shared" si="0"/>
        <v>0</v>
      </c>
    </row>
    <row r="19" spans="1:34" s="9" customFormat="1" ht="10.5">
      <c r="A19" s="70"/>
      <c r="B19" s="27" t="s">
        <v>14</v>
      </c>
      <c r="C19" s="28"/>
      <c r="D19" s="29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41">
        <f t="shared" si="0"/>
        <v>0</v>
      </c>
    </row>
    <row r="20" spans="1:34" s="9" customFormat="1" ht="10.5">
      <c r="A20" s="70" t="s">
        <v>15</v>
      </c>
      <c r="B20" s="27" t="s">
        <v>13</v>
      </c>
      <c r="C20" s="28"/>
      <c r="D20" s="29"/>
      <c r="E20" s="30"/>
      <c r="F20" s="30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41">
        <f t="shared" si="0"/>
        <v>0</v>
      </c>
    </row>
    <row r="21" spans="1:34" s="9" customFormat="1" ht="10.5">
      <c r="A21" s="70"/>
      <c r="B21" s="27" t="s">
        <v>14</v>
      </c>
      <c r="C21" s="28"/>
      <c r="D21" s="29"/>
      <c r="E21" s="30"/>
      <c r="F21" s="30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41">
        <f t="shared" si="0"/>
        <v>0</v>
      </c>
    </row>
    <row r="22" spans="1:34" s="9" customFormat="1" ht="10.5">
      <c r="A22" s="70" t="s">
        <v>15</v>
      </c>
      <c r="B22" s="27" t="s">
        <v>13</v>
      </c>
      <c r="C22" s="28"/>
      <c r="D22" s="29"/>
      <c r="E22" s="30"/>
      <c r="F22" s="30"/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41">
        <f t="shared" si="0"/>
        <v>0</v>
      </c>
    </row>
    <row r="23" spans="1:34" s="9" customFormat="1" ht="10.5">
      <c r="A23" s="70"/>
      <c r="B23" s="27" t="s">
        <v>14</v>
      </c>
      <c r="C23" s="28"/>
      <c r="D23" s="29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41">
        <f t="shared" si="0"/>
        <v>0</v>
      </c>
    </row>
    <row r="24" spans="1:34" s="9" customFormat="1" ht="10.5">
      <c r="A24" s="70" t="s">
        <v>15</v>
      </c>
      <c r="B24" s="27" t="s">
        <v>13</v>
      </c>
      <c r="C24" s="28"/>
      <c r="D24" s="29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41">
        <f t="shared" si="0"/>
        <v>0</v>
      </c>
    </row>
    <row r="25" spans="1:34" s="9" customFormat="1" ht="10.5">
      <c r="A25" s="70"/>
      <c r="B25" s="27" t="s">
        <v>14</v>
      </c>
      <c r="C25" s="28"/>
      <c r="D25" s="29"/>
      <c r="E25" s="30"/>
      <c r="F25" s="30"/>
      <c r="G25" s="30"/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41">
        <f t="shared" si="0"/>
        <v>0</v>
      </c>
    </row>
    <row r="26" spans="1:34" s="9" customFormat="1" ht="10.5">
      <c r="A26" s="70" t="s">
        <v>15</v>
      </c>
      <c r="B26" s="27" t="s">
        <v>13</v>
      </c>
      <c r="C26" s="28"/>
      <c r="D26" s="29"/>
      <c r="E26" s="30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41">
        <f t="shared" si="0"/>
        <v>0</v>
      </c>
    </row>
    <row r="27" spans="1:34" s="9" customFormat="1" ht="10.5">
      <c r="A27" s="70"/>
      <c r="B27" s="27" t="s">
        <v>14</v>
      </c>
      <c r="C27" s="28"/>
      <c r="D27" s="29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41">
        <f t="shared" si="0"/>
        <v>0</v>
      </c>
    </row>
    <row r="28" spans="1:34" s="9" customFormat="1" ht="10.5">
      <c r="A28" s="70" t="s">
        <v>15</v>
      </c>
      <c r="B28" s="27" t="s">
        <v>13</v>
      </c>
      <c r="C28" s="28"/>
      <c r="D28" s="29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1">
        <f t="shared" si="0"/>
        <v>0</v>
      </c>
    </row>
    <row r="29" spans="1:34" s="9" customFormat="1" ht="10.5">
      <c r="A29" s="70"/>
      <c r="B29" s="27" t="s">
        <v>14</v>
      </c>
      <c r="C29" s="28"/>
      <c r="D29" s="29"/>
      <c r="E29" s="30"/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41">
        <f t="shared" si="0"/>
        <v>0</v>
      </c>
    </row>
    <row r="30" spans="1:34" s="9" customFormat="1" ht="10.5" customHeight="1">
      <c r="A30" s="77" t="s">
        <v>15</v>
      </c>
      <c r="B30" s="27" t="s">
        <v>13</v>
      </c>
      <c r="C30" s="28"/>
      <c r="D30" s="29"/>
      <c r="E30" s="30"/>
      <c r="F30" s="30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41">
        <f t="shared" si="0"/>
        <v>0</v>
      </c>
    </row>
    <row r="31" spans="1:34" s="9" customFormat="1" ht="10.5">
      <c r="A31" s="78"/>
      <c r="B31" s="27" t="s">
        <v>14</v>
      </c>
      <c r="C31" s="28"/>
      <c r="D31" s="29"/>
      <c r="E31" s="30"/>
      <c r="F31" s="30"/>
      <c r="G31" s="30"/>
      <c r="H31" s="30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41">
        <f t="shared" si="0"/>
        <v>0</v>
      </c>
    </row>
    <row r="32" spans="1:34" s="9" customFormat="1" ht="10.5" customHeight="1">
      <c r="A32" s="77" t="s">
        <v>15</v>
      </c>
      <c r="B32" s="27" t="s">
        <v>13</v>
      </c>
      <c r="C32" s="28"/>
      <c r="D32" s="29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41">
        <f t="shared" si="0"/>
        <v>0</v>
      </c>
    </row>
    <row r="33" spans="1:34" s="9" customFormat="1" ht="10.5">
      <c r="A33" s="78"/>
      <c r="B33" s="27" t="s">
        <v>14</v>
      </c>
      <c r="C33" s="28"/>
      <c r="D33" s="29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41">
        <f t="shared" si="0"/>
        <v>0</v>
      </c>
    </row>
    <row r="34" spans="1:34" s="9" customFormat="1" ht="10.5">
      <c r="A34" s="70" t="s">
        <v>15</v>
      </c>
      <c r="B34" s="27" t="s">
        <v>13</v>
      </c>
      <c r="C34" s="28"/>
      <c r="D34" s="29"/>
      <c r="E34" s="30"/>
      <c r="F34" s="30"/>
      <c r="G34" s="30"/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41">
        <f t="shared" si="0"/>
        <v>0</v>
      </c>
    </row>
    <row r="35" spans="1:34" s="9" customFormat="1" ht="10.5">
      <c r="A35" s="70"/>
      <c r="B35" s="27" t="s">
        <v>14</v>
      </c>
      <c r="C35" s="28"/>
      <c r="D35" s="29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41">
        <f t="shared" si="0"/>
        <v>0</v>
      </c>
    </row>
    <row r="36" spans="1:34" s="9" customFormat="1" ht="10.5">
      <c r="A36" s="70" t="s">
        <v>15</v>
      </c>
      <c r="B36" s="27" t="s">
        <v>13</v>
      </c>
      <c r="C36" s="28"/>
      <c r="D36" s="29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41">
        <f t="shared" si="0"/>
        <v>0</v>
      </c>
    </row>
    <row r="37" spans="1:34" s="9" customFormat="1" ht="10.5">
      <c r="A37" s="70"/>
      <c r="B37" s="27" t="s">
        <v>14</v>
      </c>
      <c r="C37" s="28"/>
      <c r="D37" s="29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41">
        <f t="shared" si="0"/>
        <v>0</v>
      </c>
    </row>
    <row r="38" spans="1:34" s="9" customFormat="1" ht="10.5">
      <c r="A38" s="70" t="s">
        <v>15</v>
      </c>
      <c r="B38" s="27" t="s">
        <v>13</v>
      </c>
      <c r="C38" s="28"/>
      <c r="D38" s="29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41">
        <f t="shared" si="0"/>
        <v>0</v>
      </c>
    </row>
    <row r="39" spans="1:34" s="9" customFormat="1" ht="10.5">
      <c r="A39" s="70"/>
      <c r="B39" s="27" t="s">
        <v>14</v>
      </c>
      <c r="C39" s="28"/>
      <c r="D39" s="29"/>
      <c r="E39" s="30"/>
      <c r="F39" s="30"/>
      <c r="G39" s="30"/>
      <c r="H39" s="30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1">
        <f t="shared" si="0"/>
        <v>0</v>
      </c>
    </row>
    <row r="40" spans="1:34" s="9" customFormat="1" ht="10.5">
      <c r="A40" s="70" t="s">
        <v>15</v>
      </c>
      <c r="B40" s="27" t="s">
        <v>13</v>
      </c>
      <c r="C40" s="28"/>
      <c r="D40" s="29"/>
      <c r="E40" s="30"/>
      <c r="F40" s="30"/>
      <c r="G40" s="30"/>
      <c r="H40" s="30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41">
        <f t="shared" si="0"/>
        <v>0</v>
      </c>
    </row>
    <row r="41" spans="1:34" s="9" customFormat="1" ht="10.5">
      <c r="A41" s="70"/>
      <c r="B41" s="27" t="s">
        <v>14</v>
      </c>
      <c r="C41" s="28"/>
      <c r="D41" s="29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41">
        <f t="shared" si="0"/>
        <v>0</v>
      </c>
    </row>
    <row r="42" spans="1:34" s="17" customFormat="1" ht="10.5" customHeight="1">
      <c r="A42" s="68" t="s">
        <v>34</v>
      </c>
      <c r="B42" s="12" t="s">
        <v>10</v>
      </c>
      <c r="C42" s="34">
        <f>SUM(C40,C38,C36,C34,C32,C30,C28,C26,C24,C22,C20,C18,C16,C14,C12,C10,C8,C6)</f>
        <v>0</v>
      </c>
      <c r="D42" s="34">
        <f aca="true" t="shared" si="1" ref="D42:AG42">SUM(D40,D38,D36,D34,D32,D30,D28,D26,D24,D22,D20,D18,D16,D14,D12,D10,D8,D6)</f>
        <v>0</v>
      </c>
      <c r="E42" s="34">
        <f t="shared" si="1"/>
        <v>0</v>
      </c>
      <c r="F42" s="34">
        <f t="shared" si="1"/>
        <v>0</v>
      </c>
      <c r="G42" s="34">
        <f t="shared" si="1"/>
        <v>0</v>
      </c>
      <c r="H42" s="34">
        <f t="shared" si="1"/>
        <v>0</v>
      </c>
      <c r="I42" s="34">
        <f t="shared" si="1"/>
        <v>0</v>
      </c>
      <c r="J42" s="34">
        <f t="shared" si="1"/>
        <v>0</v>
      </c>
      <c r="K42" s="34">
        <f t="shared" si="1"/>
        <v>0</v>
      </c>
      <c r="L42" s="34">
        <f t="shared" si="1"/>
        <v>0</v>
      </c>
      <c r="M42" s="34">
        <f t="shared" si="1"/>
        <v>0</v>
      </c>
      <c r="N42" s="34">
        <f t="shared" si="1"/>
        <v>0</v>
      </c>
      <c r="O42" s="34">
        <f t="shared" si="1"/>
        <v>0</v>
      </c>
      <c r="P42" s="34">
        <f t="shared" si="1"/>
        <v>0</v>
      </c>
      <c r="Q42" s="34">
        <f t="shared" si="1"/>
        <v>0</v>
      </c>
      <c r="R42" s="34">
        <f t="shared" si="1"/>
        <v>0</v>
      </c>
      <c r="S42" s="34">
        <f t="shared" si="1"/>
        <v>0</v>
      </c>
      <c r="T42" s="34">
        <f t="shared" si="1"/>
        <v>0</v>
      </c>
      <c r="U42" s="34">
        <f t="shared" si="1"/>
        <v>0</v>
      </c>
      <c r="V42" s="34">
        <f t="shared" si="1"/>
        <v>0</v>
      </c>
      <c r="W42" s="34">
        <f t="shared" si="1"/>
        <v>0</v>
      </c>
      <c r="X42" s="34">
        <f t="shared" si="1"/>
        <v>0</v>
      </c>
      <c r="Y42" s="34">
        <f t="shared" si="1"/>
        <v>0</v>
      </c>
      <c r="Z42" s="34">
        <f t="shared" si="1"/>
        <v>0</v>
      </c>
      <c r="AA42" s="34">
        <f t="shared" si="1"/>
        <v>0</v>
      </c>
      <c r="AB42" s="34">
        <f t="shared" si="1"/>
        <v>0</v>
      </c>
      <c r="AC42" s="34">
        <f t="shared" si="1"/>
        <v>0</v>
      </c>
      <c r="AD42" s="34">
        <f t="shared" si="1"/>
        <v>0</v>
      </c>
      <c r="AE42" s="34">
        <f t="shared" si="1"/>
        <v>0</v>
      </c>
      <c r="AF42" s="34">
        <f t="shared" si="1"/>
        <v>0</v>
      </c>
      <c r="AG42" s="34">
        <f t="shared" si="1"/>
        <v>0</v>
      </c>
      <c r="AH42" s="32">
        <f>SUM(AH40,AH38,AH36,AH34,AH32,AH30,AH6)</f>
        <v>0</v>
      </c>
    </row>
    <row r="43" spans="1:34" s="17" customFormat="1" ht="10.5">
      <c r="A43" s="68"/>
      <c r="B43" s="12" t="s">
        <v>11</v>
      </c>
      <c r="C43" s="34">
        <f aca="true" t="shared" si="2" ref="C43:AG43">SUM(C41,C39,C37,C35,C33,C31,C29,C27,C25,C23,C21,C19,C17,C15,C13,C11,C9,C7)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  <c r="I43" s="34">
        <f t="shared" si="2"/>
        <v>0</v>
      </c>
      <c r="J43" s="34">
        <f t="shared" si="2"/>
        <v>0</v>
      </c>
      <c r="K43" s="34">
        <f t="shared" si="2"/>
        <v>0</v>
      </c>
      <c r="L43" s="34">
        <f t="shared" si="2"/>
        <v>0</v>
      </c>
      <c r="M43" s="34">
        <f t="shared" si="2"/>
        <v>0</v>
      </c>
      <c r="N43" s="34">
        <f t="shared" si="2"/>
        <v>0</v>
      </c>
      <c r="O43" s="34">
        <f t="shared" si="2"/>
        <v>0</v>
      </c>
      <c r="P43" s="34">
        <f t="shared" si="2"/>
        <v>0</v>
      </c>
      <c r="Q43" s="34">
        <f t="shared" si="2"/>
        <v>0</v>
      </c>
      <c r="R43" s="34">
        <f t="shared" si="2"/>
        <v>0</v>
      </c>
      <c r="S43" s="34">
        <f t="shared" si="2"/>
        <v>0</v>
      </c>
      <c r="T43" s="34">
        <f t="shared" si="2"/>
        <v>0</v>
      </c>
      <c r="U43" s="34">
        <f t="shared" si="2"/>
        <v>0</v>
      </c>
      <c r="V43" s="34">
        <f t="shared" si="2"/>
        <v>0</v>
      </c>
      <c r="W43" s="34">
        <f t="shared" si="2"/>
        <v>0</v>
      </c>
      <c r="X43" s="34">
        <f t="shared" si="2"/>
        <v>0</v>
      </c>
      <c r="Y43" s="34">
        <f t="shared" si="2"/>
        <v>0</v>
      </c>
      <c r="Z43" s="34">
        <f t="shared" si="2"/>
        <v>0</v>
      </c>
      <c r="AA43" s="34">
        <f t="shared" si="2"/>
        <v>0</v>
      </c>
      <c r="AB43" s="34">
        <f t="shared" si="2"/>
        <v>0</v>
      </c>
      <c r="AC43" s="34">
        <f t="shared" si="2"/>
        <v>0</v>
      </c>
      <c r="AD43" s="34">
        <f t="shared" si="2"/>
        <v>0</v>
      </c>
      <c r="AE43" s="34">
        <f t="shared" si="2"/>
        <v>0</v>
      </c>
      <c r="AF43" s="34">
        <f t="shared" si="2"/>
        <v>0</v>
      </c>
      <c r="AG43" s="34">
        <f t="shared" si="2"/>
        <v>0</v>
      </c>
      <c r="AH43" s="32">
        <f>SUM(AH41,AH39,AH37,AH35,AH33,AH31,AH7)</f>
        <v>0</v>
      </c>
    </row>
    <row r="44" spans="1:34" s="24" customFormat="1" ht="11.25" thickBot="1">
      <c r="A44" s="69"/>
      <c r="B44" s="18" t="s">
        <v>12</v>
      </c>
      <c r="C44" s="35">
        <f>SUM(C42:C43)</f>
        <v>0</v>
      </c>
      <c r="D44" s="35">
        <f aca="true" t="shared" si="3" ref="D44:AH44">SUM(D42:D43)</f>
        <v>0</v>
      </c>
      <c r="E44" s="35">
        <f t="shared" si="3"/>
        <v>0</v>
      </c>
      <c r="F44" s="35">
        <f t="shared" si="3"/>
        <v>0</v>
      </c>
      <c r="G44" s="35">
        <f t="shared" si="3"/>
        <v>0</v>
      </c>
      <c r="H44" s="35">
        <f t="shared" si="3"/>
        <v>0</v>
      </c>
      <c r="I44" s="35">
        <f t="shared" si="3"/>
        <v>0</v>
      </c>
      <c r="J44" s="35">
        <f t="shared" si="3"/>
        <v>0</v>
      </c>
      <c r="K44" s="35">
        <f t="shared" si="3"/>
        <v>0</v>
      </c>
      <c r="L44" s="35">
        <f t="shared" si="3"/>
        <v>0</v>
      </c>
      <c r="M44" s="35">
        <f t="shared" si="3"/>
        <v>0</v>
      </c>
      <c r="N44" s="35">
        <f t="shared" si="3"/>
        <v>0</v>
      </c>
      <c r="O44" s="35">
        <f t="shared" si="3"/>
        <v>0</v>
      </c>
      <c r="P44" s="35">
        <f t="shared" si="3"/>
        <v>0</v>
      </c>
      <c r="Q44" s="35">
        <f t="shared" si="3"/>
        <v>0</v>
      </c>
      <c r="R44" s="35">
        <f t="shared" si="3"/>
        <v>0</v>
      </c>
      <c r="S44" s="35">
        <f t="shared" si="3"/>
        <v>0</v>
      </c>
      <c r="T44" s="35">
        <f t="shared" si="3"/>
        <v>0</v>
      </c>
      <c r="U44" s="35">
        <f t="shared" si="3"/>
        <v>0</v>
      </c>
      <c r="V44" s="35">
        <f t="shared" si="3"/>
        <v>0</v>
      </c>
      <c r="W44" s="35">
        <f t="shared" si="3"/>
        <v>0</v>
      </c>
      <c r="X44" s="35">
        <f t="shared" si="3"/>
        <v>0</v>
      </c>
      <c r="Y44" s="35">
        <f t="shared" si="3"/>
        <v>0</v>
      </c>
      <c r="Z44" s="35">
        <f t="shared" si="3"/>
        <v>0</v>
      </c>
      <c r="AA44" s="35">
        <f t="shared" si="3"/>
        <v>0</v>
      </c>
      <c r="AB44" s="35">
        <f t="shared" si="3"/>
        <v>0</v>
      </c>
      <c r="AC44" s="35">
        <f t="shared" si="3"/>
        <v>0</v>
      </c>
      <c r="AD44" s="35">
        <f t="shared" si="3"/>
        <v>0</v>
      </c>
      <c r="AE44" s="35">
        <f t="shared" si="3"/>
        <v>0</v>
      </c>
      <c r="AF44" s="35">
        <f t="shared" si="3"/>
        <v>0</v>
      </c>
      <c r="AG44" s="35">
        <f t="shared" si="3"/>
        <v>0</v>
      </c>
      <c r="AH44" s="33">
        <f t="shared" si="3"/>
        <v>0</v>
      </c>
    </row>
    <row r="45" spans="1:34" s="23" customFormat="1" ht="10.5">
      <c r="A45" s="42"/>
      <c r="B45" s="25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4"/>
    </row>
    <row r="46" spans="1:33" s="24" customFormat="1" ht="11.25" thickBot="1">
      <c r="A46" s="19"/>
      <c r="B46" s="20"/>
      <c r="C46" s="21"/>
      <c r="D46" s="20"/>
      <c r="E46" s="22"/>
      <c r="F46" s="22"/>
      <c r="G46" s="22"/>
      <c r="H46" s="22"/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4" s="9" customFormat="1" ht="42">
      <c r="A47" s="26" t="s">
        <v>20</v>
      </c>
      <c r="B47" s="14" t="s">
        <v>9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  <c r="V47" s="14">
        <v>20</v>
      </c>
      <c r="W47" s="14">
        <v>21</v>
      </c>
      <c r="X47" s="14">
        <v>22</v>
      </c>
      <c r="Y47" s="14">
        <v>23</v>
      </c>
      <c r="Z47" s="14">
        <v>24</v>
      </c>
      <c r="AA47" s="14">
        <v>25</v>
      </c>
      <c r="AB47" s="14">
        <v>26</v>
      </c>
      <c r="AC47" s="14">
        <v>27</v>
      </c>
      <c r="AD47" s="14">
        <v>28</v>
      </c>
      <c r="AE47" s="14">
        <v>29</v>
      </c>
      <c r="AF47" s="14">
        <v>30</v>
      </c>
      <c r="AG47" s="14">
        <v>31</v>
      </c>
      <c r="AH47" s="15" t="s">
        <v>7</v>
      </c>
    </row>
    <row r="48" spans="1:34" s="9" customFormat="1" ht="10.5">
      <c r="A48" s="70" t="s">
        <v>15</v>
      </c>
      <c r="B48" s="27" t="s">
        <v>13</v>
      </c>
      <c r="C48" s="28"/>
      <c r="D48" s="29"/>
      <c r="E48" s="30"/>
      <c r="F48" s="30"/>
      <c r="G48" s="30"/>
      <c r="H48" s="30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41">
        <f aca="true" t="shared" si="4" ref="AH48:AH61">SUM(C48:AG48)</f>
        <v>0</v>
      </c>
    </row>
    <row r="49" spans="1:34" s="9" customFormat="1" ht="10.5">
      <c r="A49" s="70"/>
      <c r="B49" s="27" t="s">
        <v>14</v>
      </c>
      <c r="C49" s="28"/>
      <c r="D49" s="29"/>
      <c r="E49" s="30"/>
      <c r="F49" s="30"/>
      <c r="G49" s="30"/>
      <c r="H49" s="30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41">
        <f t="shared" si="4"/>
        <v>0</v>
      </c>
    </row>
    <row r="50" spans="1:34" s="9" customFormat="1" ht="10.5">
      <c r="A50" s="70" t="s">
        <v>15</v>
      </c>
      <c r="B50" s="27" t="s">
        <v>13</v>
      </c>
      <c r="C50" s="28"/>
      <c r="D50" s="29"/>
      <c r="E50" s="30"/>
      <c r="F50" s="30"/>
      <c r="G50" s="30"/>
      <c r="H50" s="30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41">
        <f t="shared" si="4"/>
        <v>0</v>
      </c>
    </row>
    <row r="51" spans="1:34" s="9" customFormat="1" ht="10.5">
      <c r="A51" s="70"/>
      <c r="B51" s="27" t="s">
        <v>14</v>
      </c>
      <c r="C51" s="28"/>
      <c r="D51" s="29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41">
        <f t="shared" si="4"/>
        <v>0</v>
      </c>
    </row>
    <row r="52" spans="1:34" s="9" customFormat="1" ht="10.5">
      <c r="A52" s="70" t="s">
        <v>15</v>
      </c>
      <c r="B52" s="27" t="s">
        <v>13</v>
      </c>
      <c r="C52" s="28"/>
      <c r="D52" s="29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41">
        <f t="shared" si="4"/>
        <v>0</v>
      </c>
    </row>
    <row r="53" spans="1:34" s="9" customFormat="1" ht="10.5">
      <c r="A53" s="70"/>
      <c r="B53" s="27" t="s">
        <v>14</v>
      </c>
      <c r="C53" s="28"/>
      <c r="D53" s="29"/>
      <c r="E53" s="30"/>
      <c r="F53" s="30"/>
      <c r="G53" s="30"/>
      <c r="H53" s="30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41">
        <f t="shared" si="4"/>
        <v>0</v>
      </c>
    </row>
    <row r="54" spans="1:34" s="9" customFormat="1" ht="10.5">
      <c r="A54" s="70" t="s">
        <v>15</v>
      </c>
      <c r="B54" s="27" t="s">
        <v>13</v>
      </c>
      <c r="C54" s="28"/>
      <c r="D54" s="29"/>
      <c r="E54" s="30"/>
      <c r="F54" s="30"/>
      <c r="G54" s="30"/>
      <c r="H54" s="30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41">
        <f t="shared" si="4"/>
        <v>0</v>
      </c>
    </row>
    <row r="55" spans="1:34" s="9" customFormat="1" ht="10.5">
      <c r="A55" s="70"/>
      <c r="B55" s="27" t="s">
        <v>14</v>
      </c>
      <c r="C55" s="28"/>
      <c r="D55" s="29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41">
        <f t="shared" si="4"/>
        <v>0</v>
      </c>
    </row>
    <row r="56" spans="1:34" s="9" customFormat="1" ht="10.5">
      <c r="A56" s="70" t="s">
        <v>15</v>
      </c>
      <c r="B56" s="27" t="s">
        <v>13</v>
      </c>
      <c r="C56" s="28"/>
      <c r="D56" s="29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41">
        <f t="shared" si="4"/>
        <v>0</v>
      </c>
    </row>
    <row r="57" spans="1:34" s="9" customFormat="1" ht="10.5">
      <c r="A57" s="70"/>
      <c r="B57" s="27" t="s">
        <v>14</v>
      </c>
      <c r="C57" s="28"/>
      <c r="D57" s="29"/>
      <c r="E57" s="30"/>
      <c r="F57" s="30"/>
      <c r="G57" s="30"/>
      <c r="H57" s="30"/>
      <c r="I57" s="30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41">
        <f t="shared" si="4"/>
        <v>0</v>
      </c>
    </row>
    <row r="58" spans="1:34" s="9" customFormat="1" ht="10.5">
      <c r="A58" s="70" t="s">
        <v>15</v>
      </c>
      <c r="B58" s="27" t="s">
        <v>13</v>
      </c>
      <c r="C58" s="28"/>
      <c r="D58" s="29"/>
      <c r="E58" s="30"/>
      <c r="F58" s="30"/>
      <c r="G58" s="30"/>
      <c r="H58" s="30"/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41">
        <f t="shared" si="4"/>
        <v>0</v>
      </c>
    </row>
    <row r="59" spans="1:34" s="9" customFormat="1" ht="10.5">
      <c r="A59" s="70"/>
      <c r="B59" s="27" t="s">
        <v>14</v>
      </c>
      <c r="C59" s="28"/>
      <c r="D59" s="29"/>
      <c r="E59" s="30"/>
      <c r="F59" s="30"/>
      <c r="G59" s="30"/>
      <c r="H59" s="30"/>
      <c r="I59" s="30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41">
        <f t="shared" si="4"/>
        <v>0</v>
      </c>
    </row>
    <row r="60" spans="1:34" s="9" customFormat="1" ht="10.5">
      <c r="A60" s="70" t="s">
        <v>15</v>
      </c>
      <c r="B60" s="27" t="s">
        <v>13</v>
      </c>
      <c r="C60" s="28"/>
      <c r="D60" s="29"/>
      <c r="E60" s="30"/>
      <c r="F60" s="30"/>
      <c r="G60" s="30"/>
      <c r="H60" s="30"/>
      <c r="I60" s="30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>
        <f t="shared" si="4"/>
        <v>0</v>
      </c>
    </row>
    <row r="61" spans="1:34" s="9" customFormat="1" ht="10.5">
      <c r="A61" s="70"/>
      <c r="B61" s="27" t="s">
        <v>14</v>
      </c>
      <c r="C61" s="28"/>
      <c r="D61" s="29"/>
      <c r="E61" s="30"/>
      <c r="F61" s="30"/>
      <c r="G61" s="30"/>
      <c r="H61" s="30"/>
      <c r="I61" s="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41">
        <f t="shared" si="4"/>
        <v>0</v>
      </c>
    </row>
    <row r="62" spans="1:34" s="9" customFormat="1" ht="10.5">
      <c r="A62" s="68" t="s">
        <v>21</v>
      </c>
      <c r="B62" s="12" t="s">
        <v>10</v>
      </c>
      <c r="C62" s="34">
        <f>SUM(C60,C58,C56,C48)</f>
        <v>0</v>
      </c>
      <c r="D62" s="34">
        <f aca="true" t="shared" si="5" ref="D62:AH62">SUM(D60,D58,D56,D48)</f>
        <v>0</v>
      </c>
      <c r="E62" s="34">
        <f t="shared" si="5"/>
        <v>0</v>
      </c>
      <c r="F62" s="34">
        <f t="shared" si="5"/>
        <v>0</v>
      </c>
      <c r="G62" s="34">
        <f t="shared" si="5"/>
        <v>0</v>
      </c>
      <c r="H62" s="34">
        <f t="shared" si="5"/>
        <v>0</v>
      </c>
      <c r="I62" s="34">
        <f t="shared" si="5"/>
        <v>0</v>
      </c>
      <c r="J62" s="34">
        <f t="shared" si="5"/>
        <v>0</v>
      </c>
      <c r="K62" s="34">
        <f t="shared" si="5"/>
        <v>0</v>
      </c>
      <c r="L62" s="34">
        <f t="shared" si="5"/>
        <v>0</v>
      </c>
      <c r="M62" s="34">
        <f t="shared" si="5"/>
        <v>0</v>
      </c>
      <c r="N62" s="34">
        <f t="shared" si="5"/>
        <v>0</v>
      </c>
      <c r="O62" s="34">
        <f t="shared" si="5"/>
        <v>0</v>
      </c>
      <c r="P62" s="34">
        <f t="shared" si="5"/>
        <v>0</v>
      </c>
      <c r="Q62" s="34">
        <f t="shared" si="5"/>
        <v>0</v>
      </c>
      <c r="R62" s="34">
        <f t="shared" si="5"/>
        <v>0</v>
      </c>
      <c r="S62" s="34">
        <f t="shared" si="5"/>
        <v>0</v>
      </c>
      <c r="T62" s="34">
        <f t="shared" si="5"/>
        <v>0</v>
      </c>
      <c r="U62" s="34">
        <f t="shared" si="5"/>
        <v>0</v>
      </c>
      <c r="V62" s="34">
        <f t="shared" si="5"/>
        <v>0</v>
      </c>
      <c r="W62" s="34">
        <f t="shared" si="5"/>
        <v>0</v>
      </c>
      <c r="X62" s="34">
        <f t="shared" si="5"/>
        <v>0</v>
      </c>
      <c r="Y62" s="34">
        <f t="shared" si="5"/>
        <v>0</v>
      </c>
      <c r="Z62" s="34">
        <f t="shared" si="5"/>
        <v>0</v>
      </c>
      <c r="AA62" s="34">
        <f t="shared" si="5"/>
        <v>0</v>
      </c>
      <c r="AB62" s="34">
        <f t="shared" si="5"/>
        <v>0</v>
      </c>
      <c r="AC62" s="34">
        <f t="shared" si="5"/>
        <v>0</v>
      </c>
      <c r="AD62" s="34">
        <f t="shared" si="5"/>
        <v>0</v>
      </c>
      <c r="AE62" s="34">
        <f t="shared" si="5"/>
        <v>0</v>
      </c>
      <c r="AF62" s="34">
        <f t="shared" si="5"/>
        <v>0</v>
      </c>
      <c r="AG62" s="34">
        <f t="shared" si="5"/>
        <v>0</v>
      </c>
      <c r="AH62" s="32">
        <f t="shared" si="5"/>
        <v>0</v>
      </c>
    </row>
    <row r="63" spans="1:34" s="9" customFormat="1" ht="10.5">
      <c r="A63" s="68"/>
      <c r="B63" s="12" t="s">
        <v>11</v>
      </c>
      <c r="C63" s="34">
        <f>SUM(C61,C59,C57,C49)</f>
        <v>0</v>
      </c>
      <c r="D63" s="34">
        <f aca="true" t="shared" si="6" ref="D63:AH63">SUM(D61,D59,D57,D49)</f>
        <v>0</v>
      </c>
      <c r="E63" s="34">
        <f t="shared" si="6"/>
        <v>0</v>
      </c>
      <c r="F63" s="34">
        <f t="shared" si="6"/>
        <v>0</v>
      </c>
      <c r="G63" s="34">
        <f t="shared" si="6"/>
        <v>0</v>
      </c>
      <c r="H63" s="34">
        <f t="shared" si="6"/>
        <v>0</v>
      </c>
      <c r="I63" s="34">
        <f t="shared" si="6"/>
        <v>0</v>
      </c>
      <c r="J63" s="34">
        <f t="shared" si="6"/>
        <v>0</v>
      </c>
      <c r="K63" s="34">
        <f t="shared" si="6"/>
        <v>0</v>
      </c>
      <c r="L63" s="34">
        <f t="shared" si="6"/>
        <v>0</v>
      </c>
      <c r="M63" s="34">
        <f t="shared" si="6"/>
        <v>0</v>
      </c>
      <c r="N63" s="34">
        <f t="shared" si="6"/>
        <v>0</v>
      </c>
      <c r="O63" s="34">
        <f t="shared" si="6"/>
        <v>0</v>
      </c>
      <c r="P63" s="34">
        <f t="shared" si="6"/>
        <v>0</v>
      </c>
      <c r="Q63" s="34">
        <f t="shared" si="6"/>
        <v>0</v>
      </c>
      <c r="R63" s="34">
        <f t="shared" si="6"/>
        <v>0</v>
      </c>
      <c r="S63" s="34">
        <f t="shared" si="6"/>
        <v>0</v>
      </c>
      <c r="T63" s="34">
        <f t="shared" si="6"/>
        <v>0</v>
      </c>
      <c r="U63" s="34">
        <f t="shared" si="6"/>
        <v>0</v>
      </c>
      <c r="V63" s="34">
        <f t="shared" si="6"/>
        <v>0</v>
      </c>
      <c r="W63" s="34">
        <f t="shared" si="6"/>
        <v>0</v>
      </c>
      <c r="X63" s="34">
        <f t="shared" si="6"/>
        <v>0</v>
      </c>
      <c r="Y63" s="34">
        <f t="shared" si="6"/>
        <v>0</v>
      </c>
      <c r="Z63" s="34">
        <f t="shared" si="6"/>
        <v>0</v>
      </c>
      <c r="AA63" s="34">
        <f t="shared" si="6"/>
        <v>0</v>
      </c>
      <c r="AB63" s="34">
        <f t="shared" si="6"/>
        <v>0</v>
      </c>
      <c r="AC63" s="34">
        <f t="shared" si="6"/>
        <v>0</v>
      </c>
      <c r="AD63" s="34">
        <f t="shared" si="6"/>
        <v>0</v>
      </c>
      <c r="AE63" s="34">
        <f t="shared" si="6"/>
        <v>0</v>
      </c>
      <c r="AF63" s="34">
        <f t="shared" si="6"/>
        <v>0</v>
      </c>
      <c r="AG63" s="34">
        <f t="shared" si="6"/>
        <v>0</v>
      </c>
      <c r="AH63" s="32">
        <f t="shared" si="6"/>
        <v>0</v>
      </c>
    </row>
    <row r="64" spans="1:34" s="9" customFormat="1" ht="11.25" thickBot="1">
      <c r="A64" s="69"/>
      <c r="B64" s="18" t="s">
        <v>12</v>
      </c>
      <c r="C64" s="35">
        <f aca="true" t="shared" si="7" ref="C64:AH64">SUM(C62:C63)</f>
        <v>0</v>
      </c>
      <c r="D64" s="35">
        <f t="shared" si="7"/>
        <v>0</v>
      </c>
      <c r="E64" s="35">
        <f t="shared" si="7"/>
        <v>0</v>
      </c>
      <c r="F64" s="35">
        <f t="shared" si="7"/>
        <v>0</v>
      </c>
      <c r="G64" s="35">
        <f t="shared" si="7"/>
        <v>0</v>
      </c>
      <c r="H64" s="35">
        <f t="shared" si="7"/>
        <v>0</v>
      </c>
      <c r="I64" s="35">
        <f t="shared" si="7"/>
        <v>0</v>
      </c>
      <c r="J64" s="35">
        <f t="shared" si="7"/>
        <v>0</v>
      </c>
      <c r="K64" s="35">
        <f t="shared" si="7"/>
        <v>0</v>
      </c>
      <c r="L64" s="35">
        <f t="shared" si="7"/>
        <v>0</v>
      </c>
      <c r="M64" s="35">
        <f t="shared" si="7"/>
        <v>0</v>
      </c>
      <c r="N64" s="35">
        <f t="shared" si="7"/>
        <v>0</v>
      </c>
      <c r="O64" s="35">
        <f t="shared" si="7"/>
        <v>0</v>
      </c>
      <c r="P64" s="35">
        <f t="shared" si="7"/>
        <v>0</v>
      </c>
      <c r="Q64" s="35">
        <f t="shared" si="7"/>
        <v>0</v>
      </c>
      <c r="R64" s="35">
        <f t="shared" si="7"/>
        <v>0</v>
      </c>
      <c r="S64" s="35">
        <f t="shared" si="7"/>
        <v>0</v>
      </c>
      <c r="T64" s="35">
        <f t="shared" si="7"/>
        <v>0</v>
      </c>
      <c r="U64" s="35">
        <f t="shared" si="7"/>
        <v>0</v>
      </c>
      <c r="V64" s="35">
        <f t="shared" si="7"/>
        <v>0</v>
      </c>
      <c r="W64" s="35">
        <f t="shared" si="7"/>
        <v>0</v>
      </c>
      <c r="X64" s="35">
        <f t="shared" si="7"/>
        <v>0</v>
      </c>
      <c r="Y64" s="35">
        <f t="shared" si="7"/>
        <v>0</v>
      </c>
      <c r="Z64" s="35">
        <f t="shared" si="7"/>
        <v>0</v>
      </c>
      <c r="AA64" s="35">
        <f t="shared" si="7"/>
        <v>0</v>
      </c>
      <c r="AB64" s="35">
        <f t="shared" si="7"/>
        <v>0</v>
      </c>
      <c r="AC64" s="35">
        <f t="shared" si="7"/>
        <v>0</v>
      </c>
      <c r="AD64" s="35">
        <f t="shared" si="7"/>
        <v>0</v>
      </c>
      <c r="AE64" s="35">
        <f t="shared" si="7"/>
        <v>0</v>
      </c>
      <c r="AF64" s="35">
        <f t="shared" si="7"/>
        <v>0</v>
      </c>
      <c r="AG64" s="35">
        <f t="shared" si="7"/>
        <v>0</v>
      </c>
      <c r="AH64" s="33">
        <f t="shared" si="7"/>
        <v>0</v>
      </c>
    </row>
    <row r="65" ht="13.5" thickBot="1"/>
    <row r="66" spans="1:34" s="9" customFormat="1" ht="21" customHeight="1">
      <c r="A66" s="60" t="s">
        <v>22</v>
      </c>
      <c r="B66" s="61"/>
      <c r="C66" s="14">
        <v>1</v>
      </c>
      <c r="D66" s="14">
        <v>2</v>
      </c>
      <c r="E66" s="14">
        <v>3</v>
      </c>
      <c r="F66" s="14">
        <v>4</v>
      </c>
      <c r="G66" s="14">
        <v>5</v>
      </c>
      <c r="H66" s="14">
        <v>6</v>
      </c>
      <c r="I66" s="14">
        <v>7</v>
      </c>
      <c r="J66" s="14">
        <v>8</v>
      </c>
      <c r="K66" s="14">
        <v>9</v>
      </c>
      <c r="L66" s="14">
        <v>10</v>
      </c>
      <c r="M66" s="14">
        <v>11</v>
      </c>
      <c r="N66" s="14">
        <v>12</v>
      </c>
      <c r="O66" s="14">
        <v>13</v>
      </c>
      <c r="P66" s="14">
        <v>14</v>
      </c>
      <c r="Q66" s="14">
        <v>15</v>
      </c>
      <c r="R66" s="14">
        <v>16</v>
      </c>
      <c r="S66" s="14">
        <v>17</v>
      </c>
      <c r="T66" s="14">
        <v>18</v>
      </c>
      <c r="U66" s="14">
        <v>19</v>
      </c>
      <c r="V66" s="14">
        <v>20</v>
      </c>
      <c r="W66" s="14">
        <v>21</v>
      </c>
      <c r="X66" s="14">
        <v>22</v>
      </c>
      <c r="Y66" s="14">
        <v>23</v>
      </c>
      <c r="Z66" s="14">
        <v>24</v>
      </c>
      <c r="AA66" s="14">
        <v>25</v>
      </c>
      <c r="AB66" s="14">
        <v>26</v>
      </c>
      <c r="AC66" s="14">
        <v>27</v>
      </c>
      <c r="AD66" s="14">
        <v>28</v>
      </c>
      <c r="AE66" s="14">
        <v>29</v>
      </c>
      <c r="AF66" s="14">
        <v>30</v>
      </c>
      <c r="AG66" s="14">
        <v>31</v>
      </c>
      <c r="AH66" s="15" t="s">
        <v>7</v>
      </c>
    </row>
    <row r="67" spans="1:34" s="9" customFormat="1" ht="11.25" thickBot="1">
      <c r="A67" s="62" t="s">
        <v>22</v>
      </c>
      <c r="B67" s="63"/>
      <c r="C67" s="36"/>
      <c r="D67" s="37"/>
      <c r="E67" s="38"/>
      <c r="F67" s="38"/>
      <c r="G67" s="38"/>
      <c r="H67" s="38"/>
      <c r="I67" s="3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3">
        <f>SUM(C67:AG67)</f>
        <v>0</v>
      </c>
    </row>
    <row r="68" ht="13.5" thickBot="1"/>
    <row r="69" spans="1:34" s="9" customFormat="1" ht="21" customHeight="1">
      <c r="A69" s="26" t="s">
        <v>23</v>
      </c>
      <c r="B69" s="14" t="s">
        <v>28</v>
      </c>
      <c r="C69" s="14">
        <v>1</v>
      </c>
      <c r="D69" s="14">
        <v>2</v>
      </c>
      <c r="E69" s="14">
        <v>3</v>
      </c>
      <c r="F69" s="14">
        <v>4</v>
      </c>
      <c r="G69" s="14">
        <v>5</v>
      </c>
      <c r="H69" s="14">
        <v>6</v>
      </c>
      <c r="I69" s="14">
        <v>7</v>
      </c>
      <c r="J69" s="14">
        <v>8</v>
      </c>
      <c r="K69" s="14">
        <v>9</v>
      </c>
      <c r="L69" s="14">
        <v>10</v>
      </c>
      <c r="M69" s="14">
        <v>11</v>
      </c>
      <c r="N69" s="14">
        <v>12</v>
      </c>
      <c r="O69" s="14">
        <v>13</v>
      </c>
      <c r="P69" s="14">
        <v>14</v>
      </c>
      <c r="Q69" s="14">
        <v>15</v>
      </c>
      <c r="R69" s="14">
        <v>16</v>
      </c>
      <c r="S69" s="14">
        <v>17</v>
      </c>
      <c r="T69" s="14">
        <v>18</v>
      </c>
      <c r="U69" s="14">
        <v>19</v>
      </c>
      <c r="V69" s="14">
        <v>20</v>
      </c>
      <c r="W69" s="14">
        <v>21</v>
      </c>
      <c r="X69" s="14">
        <v>22</v>
      </c>
      <c r="Y69" s="14">
        <v>23</v>
      </c>
      <c r="Z69" s="14">
        <v>24</v>
      </c>
      <c r="AA69" s="14">
        <v>25</v>
      </c>
      <c r="AB69" s="14">
        <v>26</v>
      </c>
      <c r="AC69" s="14">
        <v>27</v>
      </c>
      <c r="AD69" s="14">
        <v>28</v>
      </c>
      <c r="AE69" s="14">
        <v>29</v>
      </c>
      <c r="AF69" s="14">
        <v>30</v>
      </c>
      <c r="AG69" s="14">
        <v>31</v>
      </c>
      <c r="AH69" s="15" t="s">
        <v>7</v>
      </c>
    </row>
    <row r="70" spans="1:34" s="9" customFormat="1" ht="11.25" customHeight="1">
      <c r="A70" s="68" t="s">
        <v>29</v>
      </c>
      <c r="B70" s="27" t="s">
        <v>13</v>
      </c>
      <c r="C70" s="34">
        <f>SUM(C62,C42)</f>
        <v>0</v>
      </c>
      <c r="D70" s="34">
        <f aca="true" t="shared" si="8" ref="D70:AG70">SUM(D62,D42)</f>
        <v>0</v>
      </c>
      <c r="E70" s="34">
        <f t="shared" si="8"/>
        <v>0</v>
      </c>
      <c r="F70" s="34">
        <f t="shared" si="8"/>
        <v>0</v>
      </c>
      <c r="G70" s="34">
        <f t="shared" si="8"/>
        <v>0</v>
      </c>
      <c r="H70" s="34">
        <f t="shared" si="8"/>
        <v>0</v>
      </c>
      <c r="I70" s="34">
        <f t="shared" si="8"/>
        <v>0</v>
      </c>
      <c r="J70" s="34">
        <f t="shared" si="8"/>
        <v>0</v>
      </c>
      <c r="K70" s="34">
        <f t="shared" si="8"/>
        <v>0</v>
      </c>
      <c r="L70" s="34">
        <f t="shared" si="8"/>
        <v>0</v>
      </c>
      <c r="M70" s="34">
        <f t="shared" si="8"/>
        <v>0</v>
      </c>
      <c r="N70" s="34">
        <f t="shared" si="8"/>
        <v>0</v>
      </c>
      <c r="O70" s="34">
        <f t="shared" si="8"/>
        <v>0</v>
      </c>
      <c r="P70" s="34">
        <f t="shared" si="8"/>
        <v>0</v>
      </c>
      <c r="Q70" s="34">
        <f t="shared" si="8"/>
        <v>0</v>
      </c>
      <c r="R70" s="34">
        <f t="shared" si="8"/>
        <v>0</v>
      </c>
      <c r="S70" s="34">
        <f t="shared" si="8"/>
        <v>0</v>
      </c>
      <c r="T70" s="34">
        <f t="shared" si="8"/>
        <v>0</v>
      </c>
      <c r="U70" s="34">
        <f t="shared" si="8"/>
        <v>0</v>
      </c>
      <c r="V70" s="34">
        <f t="shared" si="8"/>
        <v>0</v>
      </c>
      <c r="W70" s="34">
        <f t="shared" si="8"/>
        <v>0</v>
      </c>
      <c r="X70" s="34">
        <f t="shared" si="8"/>
        <v>0</v>
      </c>
      <c r="Y70" s="34">
        <f t="shared" si="8"/>
        <v>0</v>
      </c>
      <c r="Z70" s="34">
        <f t="shared" si="8"/>
        <v>0</v>
      </c>
      <c r="AA70" s="34">
        <f t="shared" si="8"/>
        <v>0</v>
      </c>
      <c r="AB70" s="34">
        <f t="shared" si="8"/>
        <v>0</v>
      </c>
      <c r="AC70" s="34">
        <f t="shared" si="8"/>
        <v>0</v>
      </c>
      <c r="AD70" s="34">
        <f t="shared" si="8"/>
        <v>0</v>
      </c>
      <c r="AE70" s="34">
        <f t="shared" si="8"/>
        <v>0</v>
      </c>
      <c r="AF70" s="34">
        <f t="shared" si="8"/>
        <v>0</v>
      </c>
      <c r="AG70" s="34">
        <f t="shared" si="8"/>
        <v>0</v>
      </c>
      <c r="AH70" s="41">
        <f>SUM(C70:AG70)</f>
        <v>0</v>
      </c>
    </row>
    <row r="71" spans="1:34" s="46" customFormat="1" ht="10.5">
      <c r="A71" s="68"/>
      <c r="B71" s="27" t="s">
        <v>14</v>
      </c>
      <c r="C71" s="47">
        <f>SUM(C63,C43)</f>
        <v>0</v>
      </c>
      <c r="D71" s="47">
        <f aca="true" t="shared" si="9" ref="D71:AG71">SUM(D63,D43)</f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  <c r="H71" s="47">
        <f t="shared" si="9"/>
        <v>0</v>
      </c>
      <c r="I71" s="47">
        <f t="shared" si="9"/>
        <v>0</v>
      </c>
      <c r="J71" s="47">
        <f t="shared" si="9"/>
        <v>0</v>
      </c>
      <c r="K71" s="47">
        <f t="shared" si="9"/>
        <v>0</v>
      </c>
      <c r="L71" s="47">
        <f t="shared" si="9"/>
        <v>0</v>
      </c>
      <c r="M71" s="47">
        <f t="shared" si="9"/>
        <v>0</v>
      </c>
      <c r="N71" s="47">
        <f t="shared" si="9"/>
        <v>0</v>
      </c>
      <c r="O71" s="47">
        <f t="shared" si="9"/>
        <v>0</v>
      </c>
      <c r="P71" s="47">
        <f t="shared" si="9"/>
        <v>0</v>
      </c>
      <c r="Q71" s="47">
        <f t="shared" si="9"/>
        <v>0</v>
      </c>
      <c r="R71" s="47">
        <f t="shared" si="9"/>
        <v>0</v>
      </c>
      <c r="S71" s="47">
        <f t="shared" si="9"/>
        <v>0</v>
      </c>
      <c r="T71" s="47">
        <f t="shared" si="9"/>
        <v>0</v>
      </c>
      <c r="U71" s="47">
        <f t="shared" si="9"/>
        <v>0</v>
      </c>
      <c r="V71" s="47">
        <f t="shared" si="9"/>
        <v>0</v>
      </c>
      <c r="W71" s="47">
        <f t="shared" si="9"/>
        <v>0</v>
      </c>
      <c r="X71" s="47">
        <f t="shared" si="9"/>
        <v>0</v>
      </c>
      <c r="Y71" s="47">
        <f t="shared" si="9"/>
        <v>0</v>
      </c>
      <c r="Z71" s="47">
        <f t="shared" si="9"/>
        <v>0</v>
      </c>
      <c r="AA71" s="47">
        <f t="shared" si="9"/>
        <v>0</v>
      </c>
      <c r="AB71" s="47">
        <f t="shared" si="9"/>
        <v>0</v>
      </c>
      <c r="AC71" s="47">
        <f t="shared" si="9"/>
        <v>0</v>
      </c>
      <c r="AD71" s="47">
        <f t="shared" si="9"/>
        <v>0</v>
      </c>
      <c r="AE71" s="47">
        <f t="shared" si="9"/>
        <v>0</v>
      </c>
      <c r="AF71" s="47">
        <f t="shared" si="9"/>
        <v>0</v>
      </c>
      <c r="AG71" s="47">
        <f t="shared" si="9"/>
        <v>0</v>
      </c>
      <c r="AH71" s="41">
        <f>SUM(C71:AG71)</f>
        <v>0</v>
      </c>
    </row>
    <row r="72" spans="1:34" s="46" customFormat="1" ht="10.5">
      <c r="A72" s="68"/>
      <c r="B72" s="27" t="s">
        <v>27</v>
      </c>
      <c r="C72" s="47">
        <f>C67</f>
        <v>0</v>
      </c>
      <c r="D72" s="47">
        <f aca="true" t="shared" si="10" ref="D72:AG72">D67</f>
        <v>0</v>
      </c>
      <c r="E72" s="47">
        <f t="shared" si="10"/>
        <v>0</v>
      </c>
      <c r="F72" s="47">
        <f t="shared" si="10"/>
        <v>0</v>
      </c>
      <c r="G72" s="47">
        <f t="shared" si="10"/>
        <v>0</v>
      </c>
      <c r="H72" s="47">
        <f t="shared" si="10"/>
        <v>0</v>
      </c>
      <c r="I72" s="47">
        <f t="shared" si="10"/>
        <v>0</v>
      </c>
      <c r="J72" s="47">
        <f t="shared" si="10"/>
        <v>0</v>
      </c>
      <c r="K72" s="47">
        <f t="shared" si="10"/>
        <v>0</v>
      </c>
      <c r="L72" s="47">
        <f t="shared" si="10"/>
        <v>0</v>
      </c>
      <c r="M72" s="47">
        <f t="shared" si="10"/>
        <v>0</v>
      </c>
      <c r="N72" s="47">
        <f t="shared" si="10"/>
        <v>0</v>
      </c>
      <c r="O72" s="47">
        <f t="shared" si="10"/>
        <v>0</v>
      </c>
      <c r="P72" s="47">
        <f t="shared" si="10"/>
        <v>0</v>
      </c>
      <c r="Q72" s="47">
        <f t="shared" si="10"/>
        <v>0</v>
      </c>
      <c r="R72" s="47">
        <f t="shared" si="10"/>
        <v>0</v>
      </c>
      <c r="S72" s="47">
        <f t="shared" si="10"/>
        <v>0</v>
      </c>
      <c r="T72" s="47">
        <f t="shared" si="10"/>
        <v>0</v>
      </c>
      <c r="U72" s="47">
        <f t="shared" si="10"/>
        <v>0</v>
      </c>
      <c r="V72" s="47">
        <f t="shared" si="10"/>
        <v>0</v>
      </c>
      <c r="W72" s="47">
        <f t="shared" si="10"/>
        <v>0</v>
      </c>
      <c r="X72" s="47">
        <f t="shared" si="10"/>
        <v>0</v>
      </c>
      <c r="Y72" s="47">
        <f t="shared" si="10"/>
        <v>0</v>
      </c>
      <c r="Z72" s="47">
        <f t="shared" si="10"/>
        <v>0</v>
      </c>
      <c r="AA72" s="47">
        <f t="shared" si="10"/>
        <v>0</v>
      </c>
      <c r="AB72" s="47">
        <f t="shared" si="10"/>
        <v>0</v>
      </c>
      <c r="AC72" s="47">
        <f t="shared" si="10"/>
        <v>0</v>
      </c>
      <c r="AD72" s="47">
        <f t="shared" si="10"/>
        <v>0</v>
      </c>
      <c r="AE72" s="47">
        <f t="shared" si="10"/>
        <v>0</v>
      </c>
      <c r="AF72" s="47">
        <f t="shared" si="10"/>
        <v>0</v>
      </c>
      <c r="AG72" s="47">
        <f t="shared" si="10"/>
        <v>0</v>
      </c>
      <c r="AH72" s="41">
        <f>SUM(C72:AG72)</f>
        <v>0</v>
      </c>
    </row>
    <row r="73" spans="1:34" s="46" customFormat="1" ht="11.25" thickBot="1">
      <c r="A73" s="69"/>
      <c r="B73" s="40" t="s">
        <v>7</v>
      </c>
      <c r="C73" s="48">
        <f>SUM(C70:C72)</f>
        <v>0</v>
      </c>
      <c r="D73" s="48">
        <f aca="true" t="shared" si="11" ref="D73:AG73">SUM(D70:D72)</f>
        <v>0</v>
      </c>
      <c r="E73" s="48">
        <f t="shared" si="11"/>
        <v>0</v>
      </c>
      <c r="F73" s="48">
        <f t="shared" si="11"/>
        <v>0</v>
      </c>
      <c r="G73" s="48">
        <f t="shared" si="11"/>
        <v>0</v>
      </c>
      <c r="H73" s="48">
        <f t="shared" si="11"/>
        <v>0</v>
      </c>
      <c r="I73" s="48">
        <f t="shared" si="11"/>
        <v>0</v>
      </c>
      <c r="J73" s="48">
        <f t="shared" si="11"/>
        <v>0</v>
      </c>
      <c r="K73" s="48">
        <f t="shared" si="11"/>
        <v>0</v>
      </c>
      <c r="L73" s="48">
        <f t="shared" si="11"/>
        <v>0</v>
      </c>
      <c r="M73" s="48">
        <f t="shared" si="11"/>
        <v>0</v>
      </c>
      <c r="N73" s="48">
        <f t="shared" si="11"/>
        <v>0</v>
      </c>
      <c r="O73" s="48">
        <f t="shared" si="11"/>
        <v>0</v>
      </c>
      <c r="P73" s="48">
        <f t="shared" si="11"/>
        <v>0</v>
      </c>
      <c r="Q73" s="48">
        <f t="shared" si="11"/>
        <v>0</v>
      </c>
      <c r="R73" s="48">
        <f t="shared" si="11"/>
        <v>0</v>
      </c>
      <c r="S73" s="48">
        <f t="shared" si="11"/>
        <v>0</v>
      </c>
      <c r="T73" s="48">
        <f t="shared" si="11"/>
        <v>0</v>
      </c>
      <c r="U73" s="48">
        <f t="shared" si="11"/>
        <v>0</v>
      </c>
      <c r="V73" s="48">
        <f t="shared" si="11"/>
        <v>0</v>
      </c>
      <c r="W73" s="48">
        <f t="shared" si="11"/>
        <v>0</v>
      </c>
      <c r="X73" s="48">
        <f t="shared" si="11"/>
        <v>0</v>
      </c>
      <c r="Y73" s="48">
        <f t="shared" si="11"/>
        <v>0</v>
      </c>
      <c r="Z73" s="48">
        <f t="shared" si="11"/>
        <v>0</v>
      </c>
      <c r="AA73" s="48">
        <f t="shared" si="11"/>
        <v>0</v>
      </c>
      <c r="AB73" s="48">
        <f t="shared" si="11"/>
        <v>0</v>
      </c>
      <c r="AC73" s="48">
        <f t="shared" si="11"/>
        <v>0</v>
      </c>
      <c r="AD73" s="48">
        <f t="shared" si="11"/>
        <v>0</v>
      </c>
      <c r="AE73" s="48">
        <f t="shared" si="11"/>
        <v>0</v>
      </c>
      <c r="AF73" s="48">
        <f t="shared" si="11"/>
        <v>0</v>
      </c>
      <c r="AG73" s="48">
        <f t="shared" si="11"/>
        <v>0</v>
      </c>
      <c r="AH73" s="49">
        <f>SUM(C73:AG73)</f>
        <v>0</v>
      </c>
    </row>
    <row r="75" spans="18:23" ht="12.75" customHeight="1">
      <c r="R75" s="50"/>
      <c r="S75" s="50"/>
      <c r="T75" s="51" t="s">
        <v>4</v>
      </c>
      <c r="U75" s="52" t="s">
        <v>5</v>
      </c>
      <c r="V75" s="10"/>
      <c r="W75" s="50"/>
    </row>
    <row r="76" spans="2:27" ht="12.75" customHeight="1">
      <c r="B76" s="56" t="s">
        <v>30</v>
      </c>
      <c r="C76" s="56"/>
      <c r="D76" s="56"/>
      <c r="E76" s="56"/>
      <c r="F76" s="56"/>
      <c r="R76" s="54" t="s">
        <v>31</v>
      </c>
      <c r="S76" s="54"/>
      <c r="T76" s="54"/>
      <c r="U76" s="54"/>
      <c r="V76" s="54"/>
      <c r="W76" s="54"/>
      <c r="X76" s="54"/>
      <c r="Y76" s="54"/>
      <c r="Z76" s="54"/>
      <c r="AA76" s="54"/>
    </row>
    <row r="77" spans="2:25" ht="12.75">
      <c r="B77" s="57" t="s">
        <v>3</v>
      </c>
      <c r="C77" s="57"/>
      <c r="D77" s="57"/>
      <c r="E77" s="57"/>
      <c r="F77" s="57"/>
      <c r="R77" s="54" t="s">
        <v>32</v>
      </c>
      <c r="S77" s="54"/>
      <c r="T77" s="54"/>
      <c r="U77" s="54"/>
      <c r="V77" s="54"/>
      <c r="W77" s="54"/>
      <c r="X77" s="54"/>
      <c r="Y77" s="54"/>
    </row>
    <row r="78" spans="2:22" ht="12.75">
      <c r="B78" s="11"/>
      <c r="C78" s="11"/>
      <c r="D78" s="11"/>
      <c r="T78" s="10"/>
      <c r="U78" s="10"/>
      <c r="V78" s="10"/>
    </row>
    <row r="79" spans="2:25" ht="12.75">
      <c r="B79" s="58"/>
      <c r="C79" s="58"/>
      <c r="D79" s="58"/>
      <c r="E79" s="58"/>
      <c r="F79" s="58"/>
      <c r="R79" s="65"/>
      <c r="S79" s="65"/>
      <c r="T79" s="65"/>
      <c r="U79" s="65"/>
      <c r="V79" s="65"/>
      <c r="W79" s="65"/>
      <c r="X79" s="65"/>
      <c r="Y79" s="65"/>
    </row>
    <row r="80" spans="2:25" ht="12.75">
      <c r="B80" s="59" t="s">
        <v>0</v>
      </c>
      <c r="C80" s="59"/>
      <c r="D80" s="59"/>
      <c r="E80" s="59"/>
      <c r="F80" s="59"/>
      <c r="R80" s="59" t="s">
        <v>0</v>
      </c>
      <c r="S80" s="59"/>
      <c r="T80" s="59"/>
      <c r="U80" s="59"/>
      <c r="V80" s="59"/>
      <c r="W80" s="59"/>
      <c r="X80" s="59"/>
      <c r="Y80" s="59"/>
    </row>
    <row r="82" spans="1:33" s="45" customFormat="1" ht="12.75">
      <c r="A82" s="55" t="s">
        <v>25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1:33" s="45" customFormat="1" ht="22.5" customHeight="1">
      <c r="A83" s="55" t="s">
        <v>26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</row>
    <row r="84" spans="1:33" s="45" customFormat="1" ht="12" customHeight="1">
      <c r="A84" s="64" t="s">
        <v>35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</row>
    <row r="85" spans="1:33" s="45" customFormat="1" ht="24" customHeight="1">
      <c r="A85" s="55" t="s">
        <v>16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</sheetData>
  <sheetProtection/>
  <mergeCells count="55">
    <mergeCell ref="A6:A7"/>
    <mergeCell ref="B3:E3"/>
    <mergeCell ref="F3:K3"/>
    <mergeCell ref="L3:M3"/>
    <mergeCell ref="V2:Z2"/>
    <mergeCell ref="AA2:AB2"/>
    <mergeCell ref="V3:AB3"/>
    <mergeCell ref="A38:A39"/>
    <mergeCell ref="A30:A31"/>
    <mergeCell ref="A36:A37"/>
    <mergeCell ref="A34:A35"/>
    <mergeCell ref="A32:A33"/>
    <mergeCell ref="N3:T3"/>
    <mergeCell ref="B2:M2"/>
    <mergeCell ref="S2:U2"/>
    <mergeCell ref="A60:A61"/>
    <mergeCell ref="A62:A64"/>
    <mergeCell ref="A48:A49"/>
    <mergeCell ref="A18:A19"/>
    <mergeCell ref="A40:A41"/>
    <mergeCell ref="A42:A44"/>
    <mergeCell ref="A1:Q1"/>
    <mergeCell ref="A50:A51"/>
    <mergeCell ref="A52:A53"/>
    <mergeCell ref="A54:A55"/>
    <mergeCell ref="A28:A29"/>
    <mergeCell ref="A24:A25"/>
    <mergeCell ref="A26:A27"/>
    <mergeCell ref="A20:A21"/>
    <mergeCell ref="A22:A23"/>
    <mergeCell ref="N2:R2"/>
    <mergeCell ref="AC3:AD3"/>
    <mergeCell ref="A82:AG82"/>
    <mergeCell ref="A70:A73"/>
    <mergeCell ref="A8:A9"/>
    <mergeCell ref="A10:A11"/>
    <mergeCell ref="A12:A13"/>
    <mergeCell ref="A14:A15"/>
    <mergeCell ref="A16:A17"/>
    <mergeCell ref="A56:A57"/>
    <mergeCell ref="A58:A59"/>
    <mergeCell ref="A66:B66"/>
    <mergeCell ref="A67:B67"/>
    <mergeCell ref="A84:AG84"/>
    <mergeCell ref="A85:AG85"/>
    <mergeCell ref="R76:Y76"/>
    <mergeCell ref="R77:Y77"/>
    <mergeCell ref="R79:Y79"/>
    <mergeCell ref="R80:Y80"/>
    <mergeCell ref="Z76:AA76"/>
    <mergeCell ref="A83:AG83"/>
    <mergeCell ref="B76:F76"/>
    <mergeCell ref="B77:F77"/>
    <mergeCell ref="B79:F79"/>
    <mergeCell ref="B80:F80"/>
  </mergeCells>
  <printOptions/>
  <pageMargins left="0.1968503937007874" right="0.1968503937007874" top="0.7874015748031497" bottom="0.31496062992125984" header="0.2755905511811024" footer="0.2362204724409449"/>
  <pageSetup horizontalDpi="600" verticalDpi="600" orientation="landscape" paperSize="9" scale="93" r:id="rId3"/>
  <headerFooter alignWithMargins="0">
    <oddHeader>&amp;L&amp;"Arial Narrow,Κανονικά"&amp;9&amp;G&amp;RISO 9001:2015</oddHeader>
    <oddFooter>&amp;L&amp;"Arial Narrow,Κανονικά"&amp;9Κωδικός: Δ.10α&amp;"Arial Greek,Κανονικά"&amp;10
&amp;"Arial Narrow,Κανονικά"&amp;8&amp;F&amp;C&amp;"Arial Narrow,Κανονικά"&amp;9Έναρξη Ισχύος: 23/1/2019&amp;8
Ημερομηνία: &amp;D, &amp;T&amp;R&amp;"Arial Narrow,Κανονικά"&amp;9Έκδοση 2
&amp;P από &amp;N</oddFooter>
  </headerFooter>
  <rowBreaks count="1" manualBreakCount="1">
    <brk id="45" max="3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2019-01-21T10:09:38Z</cp:lastPrinted>
  <dcterms:created xsi:type="dcterms:W3CDTF">1998-03-10T06:04:35Z</dcterms:created>
  <dcterms:modified xsi:type="dcterms:W3CDTF">2019-01-21T10:09:40Z</dcterms:modified>
  <cp:category/>
  <cp:version/>
  <cp:contentType/>
  <cp:contentStatus/>
</cp:coreProperties>
</file>